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8_{1DB78A40-5E4C-4191-8C15-13CE01DAD146}" xr6:coauthVersionLast="47" xr6:coauthVersionMax="47" xr10:uidLastSave="{00000000-0000-0000-0000-000000000000}"/>
  <bookViews>
    <workbookView xWindow="-120" yWindow="-120" windowWidth="29040" windowHeight="15720" xr2:uid="{2DE1D0B7-0E61-4509-AC9B-2B516B317209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<sst xmlns="http://schemas.openxmlformats.org/spreadsheetml/2006/main" count="45" uniqueCount="32">
  <si>
    <t>7-</t>
  </si>
  <si>
    <t>TARİH:23.02.2026 SAAT:12:00</t>
  </si>
  <si>
    <t>TARİH:24.02.2026 SAAT:11:00</t>
  </si>
  <si>
    <t>5-</t>
  </si>
  <si>
    <t>TARİH:23.02.2026 SAAT:11:00</t>
  </si>
  <si>
    <t>MERKEZ -1</t>
  </si>
  <si>
    <t>EDA ŞAL</t>
  </si>
  <si>
    <t>4-</t>
  </si>
  <si>
    <t>İDİL-2</t>
  </si>
  <si>
    <t>6-</t>
  </si>
  <si>
    <t>RÖJİN PÖGE</t>
  </si>
  <si>
    <t>MERKEZ- 2</t>
  </si>
  <si>
    <t>RUKİYE PUSAT</t>
  </si>
  <si>
    <t>1.LİK-2.LİK MAÇI (GALİPLER)</t>
  </si>
  <si>
    <t>3-</t>
  </si>
  <si>
    <t>CİZRE-1</t>
  </si>
  <si>
    <t>HİCRET BAYAR</t>
  </si>
  <si>
    <t>TARİH:23.02.2026 SAAT:10:00</t>
  </si>
  <si>
    <t>SİLOPİ -1</t>
  </si>
  <si>
    <t>NASİBE PÖGE</t>
  </si>
  <si>
    <t>3.LÜK-4.LÜK MAÇI (MAĞLUPLAR)</t>
  </si>
  <si>
    <t>2-</t>
  </si>
  <si>
    <t>MERKEZ-2</t>
  </si>
  <si>
    <t>ROJİN BAKIR</t>
  </si>
  <si>
    <t>TARİH:24.02.2026 SAAT:10:00</t>
  </si>
  <si>
    <t>İDİL 1</t>
  </si>
  <si>
    <t>1-</t>
  </si>
  <si>
    <t>EMİNE YALIÇ</t>
  </si>
  <si>
    <t>E.Ç.</t>
  </si>
  <si>
    <t>KURA SONUCU</t>
  </si>
  <si>
    <t>TAKIMLAR</t>
  </si>
  <si>
    <t>2025-2026 OKUL SPORLARI KÜÇÜK ERKEKLER BASKETBOL İL FİNAL FİKSTÜRÜ YER:MERKEZ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</si>
</sst>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4F8A-DEEC-460A-9EBF-BF5475F1EE2B}">
  <sheetPr>
    <tabColor rgb="FFFFC000"/>
  </sheetPr>
  <dimension ref="A1:BW16"/>
  <sheetViews>
    <sheetView showGridLines="0" tabSelected="1" zoomScaleNormal="100" workbookViewId="0">
      <selection activeCell="B11" sqref="B11:Q1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30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29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26</v>
      </c>
      <c r="B2" s="16" t="str">
        <f>BE2</f>
        <v>İDİL 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28</v>
      </c>
      <c r="AO2" s="25" t="s">
        <v>26</v>
      </c>
      <c r="AP2" s="23" t="s">
        <v>27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26</v>
      </c>
      <c r="BE2" s="23" t="s">
        <v>25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24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21</v>
      </c>
      <c r="AP3" s="23" t="s">
        <v>23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21</v>
      </c>
      <c r="BE3" s="23" t="s">
        <v>22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21</v>
      </c>
      <c r="B4" s="16" t="str">
        <f>BE3</f>
        <v>MERKEZ-2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20</v>
      </c>
      <c r="T4" s="33"/>
      <c r="U4" s="19"/>
      <c r="V4" s="33"/>
      <c r="W4" s="33"/>
      <c r="X4" s="33"/>
      <c r="Y4" s="33"/>
      <c r="Z4" s="33"/>
      <c r="AO4" s="25" t="s">
        <v>14</v>
      </c>
      <c r="AP4" s="23" t="s">
        <v>19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14</v>
      </c>
      <c r="BE4" s="23" t="s">
        <v>18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46078</v>
      </c>
      <c r="T5" s="37"/>
      <c r="U5" s="36"/>
      <c r="V5" s="35">
        <v>0.41666666666666669</v>
      </c>
      <c r="W5" s="34"/>
      <c r="X5" s="34"/>
      <c r="Y5" s="34"/>
      <c r="Z5"/>
      <c r="AO5" s="25" t="s">
        <v>7</v>
      </c>
      <c r="AP5" s="23" t="s">
        <v>16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7</v>
      </c>
      <c r="BE5" s="23" t="s">
        <v>15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14</v>
      </c>
      <c r="B6" s="9" t="str">
        <f>BE4</f>
        <v>SİLOPİ -1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13</v>
      </c>
      <c r="T6" s="33"/>
      <c r="U6" s="19"/>
      <c r="V6" s="33"/>
      <c r="W6" s="33"/>
      <c r="X6" s="33"/>
      <c r="Y6" s="33"/>
      <c r="Z6"/>
      <c r="AA6"/>
      <c r="AO6" s="25" t="s">
        <v>3</v>
      </c>
      <c r="AP6" s="23" t="s">
        <v>12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3</v>
      </c>
      <c r="BE6" s="23" t="s">
        <v>11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46078</v>
      </c>
      <c r="T7" s="30"/>
      <c r="U7" s="29"/>
      <c r="V7" s="28">
        <v>0.45833333333333331</v>
      </c>
      <c r="W7" s="27"/>
      <c r="X7" s="27"/>
      <c r="Y7" s="27"/>
      <c r="Z7"/>
      <c r="AA7"/>
      <c r="AO7" s="25" t="s">
        <v>9</v>
      </c>
      <c r="AP7" s="23" t="s">
        <v>10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9</v>
      </c>
      <c r="BE7" s="23" t="s">
        <v>8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7</v>
      </c>
      <c r="B8" s="16" t="str">
        <f>BE5</f>
        <v>CİZRE-1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6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5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3</v>
      </c>
      <c r="B10" s="9" t="str">
        <f>BE6</f>
        <v>MERKEZ- 2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İDİL-2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MERKEZ -1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T11:AX16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  <mergeCell ref="B11:Q11"/>
    <mergeCell ref="B13:M13"/>
    <mergeCell ref="B12:M12"/>
    <mergeCell ref="B14:M14"/>
    <mergeCell ref="B9:M9"/>
    <mergeCell ref="B10:M10"/>
    <mergeCell ref="B7:M7"/>
    <mergeCell ref="AP7:BC7"/>
    <mergeCell ref="BE7:BP7"/>
    <mergeCell ref="B8:M8"/>
    <mergeCell ref="AP8:BC8"/>
    <mergeCell ref="BE8:BP8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2025-11-19T07:44:26Z</dcterms:created>
  <dcterms:modified xsi:type="dcterms:W3CDTF">2025-11-19T07:45:16Z</dcterms:modified>
</cp:coreProperties>
</file>